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09-06-2026" sheetId="1" r:id="rId5"/>
    <sheet state="visible" name="10-06-2026" sheetId="2" r:id="rId6"/>
    <sheet state="visible" name="11-06-2026" sheetId="3" r:id="rId7"/>
    <sheet state="visible" name="Overall" sheetId="4" r:id="rId8"/>
  </sheets>
  <definedNames/>
  <calcPr/>
</workbook>
</file>

<file path=xl/sharedStrings.xml><?xml version="1.0" encoding="utf-8"?>
<sst xmlns="http://schemas.openxmlformats.org/spreadsheetml/2006/main" count="194" uniqueCount="57">
  <si>
    <t>MADURAI NEET REGIONAL CENTER DAILY TEST MARK (09-06-2026)</t>
  </si>
  <si>
    <t>S.No</t>
  </si>
  <si>
    <t>Name</t>
  </si>
  <si>
    <t>Physics</t>
  </si>
  <si>
    <t>Chemistry</t>
  </si>
  <si>
    <t>Botany</t>
  </si>
  <si>
    <t>Zoology</t>
  </si>
  <si>
    <t xml:space="preserve">Total </t>
  </si>
  <si>
    <t>P. Bhavadharanee</t>
  </si>
  <si>
    <t>V. Dhanalakshmi</t>
  </si>
  <si>
    <t>B. Gokulashri</t>
  </si>
  <si>
    <t>V. Gopika</t>
  </si>
  <si>
    <t>H. Hasbiya</t>
  </si>
  <si>
    <t>S.B. Kanishka</t>
  </si>
  <si>
    <t>B. Madhubala</t>
  </si>
  <si>
    <t>M. Mahalakshmi</t>
  </si>
  <si>
    <t>M. Madhumitha</t>
  </si>
  <si>
    <t>P. Sharavathi</t>
  </si>
  <si>
    <t>P. Sowmiya</t>
  </si>
  <si>
    <t>P. Gokul</t>
  </si>
  <si>
    <t>J.S. Govarthanan</t>
  </si>
  <si>
    <t>S. Gowtham</t>
  </si>
  <si>
    <t>S. Logesh</t>
  </si>
  <si>
    <t>B. Prawin</t>
  </si>
  <si>
    <t>B. Santhru</t>
  </si>
  <si>
    <t>K. Sivabalan</t>
  </si>
  <si>
    <t>R. Udhayakumar</t>
  </si>
  <si>
    <t>M . Arunthathi</t>
  </si>
  <si>
    <t>M. Niranjana</t>
  </si>
  <si>
    <t>F. Nivedhitha</t>
  </si>
  <si>
    <t>G. Poorani</t>
  </si>
  <si>
    <t>A. Shiny Sushana</t>
  </si>
  <si>
    <t>A</t>
  </si>
  <si>
    <t>P. Sivadhyashwini</t>
  </si>
  <si>
    <t>T. Vanitha</t>
  </si>
  <si>
    <t>P. Harish</t>
  </si>
  <si>
    <t>S. Jeeva</t>
  </si>
  <si>
    <t>R. Karuppasamy</t>
  </si>
  <si>
    <t>K. Logeshwaran</t>
  </si>
  <si>
    <t>R. Nijamuden</t>
  </si>
  <si>
    <t>N. Nivash</t>
  </si>
  <si>
    <t>T. Suriya</t>
  </si>
  <si>
    <t>S. Veerakavi</t>
  </si>
  <si>
    <t>V. Vishwa</t>
  </si>
  <si>
    <t>MADURAI NEET REGIONAL CENTER DAILY TEST MARK (10-06-2026)</t>
  </si>
  <si>
    <t>MADURAI NEET REGIONAL CENTER DAILY TEST MARK (11-06-2026)</t>
  </si>
  <si>
    <t>OVERALL MARK FOR DAILY TEST</t>
  </si>
  <si>
    <r>
      <rPr>
        <rFont val="Times New Roman"/>
        <b/>
        <color rgb="FF000000"/>
        <sz val="15.0"/>
      </rPr>
      <t>S.No</t>
    </r>
    <r>
      <rPr>
        <rFont val="Times New Roman"/>
        <b/>
        <color rgb="FF1F1F1F"/>
        <sz val="15.0"/>
      </rPr>
      <t>.</t>
    </r>
  </si>
  <si>
    <t>DT - 01 (09-06-2026)</t>
  </si>
  <si>
    <t>DT - 02 (10-06-2026)</t>
  </si>
  <si>
    <t>DT - 03(11-06-2026)</t>
  </si>
  <si>
    <t>DT 04</t>
  </si>
  <si>
    <t>DT 05</t>
  </si>
  <si>
    <t>DT 06</t>
  </si>
  <si>
    <t>DT 07</t>
  </si>
  <si>
    <t>DT 08</t>
  </si>
  <si>
    <t>DT 09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</si>
</sst>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  <scheme val="minor"/>
    </font>
    <font>
      <b/>
      <sz val="18.0"/>
      <color rgb="FF000000"/>
      <name val="Times New Roman"/>
    </font>
    <font/>
    <font>
      <b/>
      <sz val="15.0"/>
      <color rgb="FF000000"/>
      <name val="Times New Roman"/>
    </font>
    <font>
      <b/>
      <sz val="15.0"/>
      <color rgb="FF1F1F1F"/>
      <name val="Times New Roman"/>
    </font>
    <font>
      <b/>
      <sz val="15.0"/>
      <color theme="1"/>
      <name val="Times New Roman"/>
    </font>
    <font>
      <b/>
      <sz val="15.0"/>
      <color theme="1"/>
      <name val="Arial"/>
      <scheme val="minor"/>
    </font>
    <font>
      <sz val="16.0"/>
      <color rgb="FF000000"/>
      <name val="Times New Roman"/>
    </font>
    <font>
      <sz val="16.0"/>
      <color rgb="FF1F1F1F"/>
      <name val="Times New Roman"/>
    </font>
    <font>
      <sz val="15.0"/>
      <color rgb="FF000000"/>
      <name val="Times New Roman"/>
    </font>
    <font>
      <sz val="15.0"/>
      <color rgb="FF1F1F1F"/>
      <name val="&quot;Google Sans Text&quot;"/>
    </font>
    <font>
      <sz val="15.0"/>
      <color rgb="FF1F1F1F"/>
      <name val="Times New Roman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shrinkToFit="0" vertical="bottom" wrapText="0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 readingOrder="0" shrinkToFit="0" vertical="bottom" wrapText="0"/>
    </xf>
    <xf borderId="4" fillId="0" fontId="3" numFmtId="0" xfId="0" applyAlignment="1" applyBorder="1" applyFont="1">
      <alignment horizontal="center" readingOrder="0" shrinkToFit="0" vertical="bottom" wrapText="0"/>
    </xf>
    <xf borderId="4" fillId="0" fontId="4" numFmtId="0" xfId="0" applyAlignment="1" applyBorder="1" applyFont="1">
      <alignment horizontal="center" readingOrder="0"/>
    </xf>
    <xf borderId="4" fillId="0" fontId="5" numFmtId="0" xfId="0" applyAlignment="1" applyBorder="1" applyFont="1">
      <alignment horizontal="center" readingOrder="0"/>
    </xf>
    <xf borderId="0" fillId="0" fontId="6" numFmtId="0" xfId="0" applyAlignment="1" applyFont="1">
      <alignment horizontal="center"/>
    </xf>
    <xf borderId="4" fillId="0" fontId="7" numFmtId="0" xfId="0" applyAlignment="1" applyBorder="1" applyFont="1">
      <alignment horizontal="center" readingOrder="0" shrinkToFit="0" vertical="bottom" wrapText="0"/>
    </xf>
    <xf borderId="4" fillId="0" fontId="7" numFmtId="0" xfId="0" applyAlignment="1" applyBorder="1" applyFont="1">
      <alignment readingOrder="0" shrinkToFit="0" vertical="bottom" wrapText="0"/>
    </xf>
    <xf borderId="4" fillId="0" fontId="8" numFmtId="0" xfId="0" applyAlignment="1" applyBorder="1" applyFont="1">
      <alignment horizontal="center" readingOrder="0"/>
    </xf>
    <xf borderId="1" fillId="0" fontId="4" numFmtId="0" xfId="0" applyAlignment="1" applyBorder="1" applyFont="1">
      <alignment horizontal="center" readingOrder="0"/>
    </xf>
    <xf borderId="4" fillId="0" fontId="4" numFmtId="0" xfId="0" applyAlignment="1" applyBorder="1" applyFont="1">
      <alignment readingOrder="0"/>
    </xf>
    <xf borderId="4" fillId="0" fontId="4" numFmtId="0" xfId="0" applyAlignment="1" applyBorder="1" applyFont="1">
      <alignment readingOrder="0"/>
    </xf>
    <xf borderId="4" fillId="0" fontId="9" numFmtId="0" xfId="0" applyAlignment="1" applyBorder="1" applyFont="1">
      <alignment horizontal="center" readingOrder="0" shrinkToFit="0" vertical="bottom" wrapText="0"/>
    </xf>
    <xf borderId="4" fillId="0" fontId="9" numFmtId="0" xfId="0" applyAlignment="1" applyBorder="1" applyFont="1">
      <alignment readingOrder="0" shrinkToFit="0" vertical="bottom" wrapText="0"/>
    </xf>
    <xf borderId="4" fillId="0" fontId="10" numFmtId="0" xfId="0" applyAlignment="1" applyBorder="1" applyFont="1">
      <alignment horizontal="center" readingOrder="0"/>
    </xf>
    <xf borderId="4" fillId="0" fontId="10" numFmtId="0" xfId="0" applyBorder="1" applyFont="1"/>
    <xf borderId="4" fillId="0" fontId="11" numFmtId="0" xfId="0" applyAlignment="1" applyBorder="1" applyFont="1">
      <alignment horizontal="center" readingOrder="0"/>
    </xf>
    <xf borderId="4" fillId="0" fontId="11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8.75"/>
    <col customWidth="1" min="2" max="2" width="20.5"/>
    <col customWidth="1" min="7" max="7" width="23.5"/>
  </cols>
  <sheetData>
    <row r="1">
      <c r="A1" s="1" t="s">
        <v>0</v>
      </c>
      <c r="B1" s="2"/>
      <c r="C1" s="2"/>
      <c r="D1" s="2"/>
      <c r="E1" s="2"/>
      <c r="F1" s="2"/>
      <c r="G1" s="3"/>
    </row>
    <row r="2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>
      <c r="A3" s="9">
        <v>1.0</v>
      </c>
      <c r="B3" s="10" t="s">
        <v>8</v>
      </c>
      <c r="C3" s="9">
        <v>-1.0</v>
      </c>
      <c r="D3" s="11">
        <v>50.0</v>
      </c>
      <c r="E3" s="11">
        <v>17.0</v>
      </c>
      <c r="F3" s="11">
        <v>56.0</v>
      </c>
      <c r="G3" s="11">
        <f t="shared" ref="G3:G4" si="1">sum(C3:F3)</f>
        <v>122</v>
      </c>
    </row>
    <row r="4">
      <c r="A4" s="9">
        <v>2.0</v>
      </c>
      <c r="B4" s="10" t="s">
        <v>9</v>
      </c>
      <c r="C4" s="9">
        <v>11.0</v>
      </c>
      <c r="D4" s="11">
        <v>52.0</v>
      </c>
      <c r="E4" s="11">
        <v>32.0</v>
      </c>
      <c r="F4" s="11">
        <v>22.0</v>
      </c>
      <c r="G4" s="11">
        <f t="shared" si="1"/>
        <v>117</v>
      </c>
    </row>
    <row r="5">
      <c r="A5" s="9">
        <v>3.0</v>
      </c>
      <c r="B5" s="10" t="s">
        <v>10</v>
      </c>
      <c r="C5" s="9">
        <v>1.0</v>
      </c>
      <c r="D5" s="11">
        <v>29.0</v>
      </c>
      <c r="E5" s="11">
        <v>29.0</v>
      </c>
      <c r="F5" s="11">
        <v>34.0</v>
      </c>
      <c r="G5" s="11">
        <f t="shared" ref="G5:G18" si="2">SUM(C5:F5)</f>
        <v>93</v>
      </c>
    </row>
    <row r="6">
      <c r="A6" s="9">
        <v>4.0</v>
      </c>
      <c r="B6" s="10" t="s">
        <v>11</v>
      </c>
      <c r="C6" s="9">
        <v>-3.0</v>
      </c>
      <c r="D6" s="11">
        <v>33.0</v>
      </c>
      <c r="E6" s="11">
        <v>31.0</v>
      </c>
      <c r="F6" s="11">
        <v>15.0</v>
      </c>
      <c r="G6" s="11">
        <f t="shared" si="2"/>
        <v>76</v>
      </c>
    </row>
    <row r="7">
      <c r="A7" s="9">
        <v>5.0</v>
      </c>
      <c r="B7" s="10" t="s">
        <v>12</v>
      </c>
      <c r="C7" s="9">
        <v>8.0</v>
      </c>
      <c r="D7" s="11">
        <v>50.0</v>
      </c>
      <c r="E7" s="11">
        <v>26.0</v>
      </c>
      <c r="F7" s="11">
        <v>34.0</v>
      </c>
      <c r="G7" s="11">
        <f t="shared" si="2"/>
        <v>118</v>
      </c>
    </row>
    <row r="8">
      <c r="A8" s="9">
        <v>6.0</v>
      </c>
      <c r="B8" s="10" t="s">
        <v>13</v>
      </c>
      <c r="C8" s="9">
        <v>9.0</v>
      </c>
      <c r="D8" s="11">
        <v>45.0</v>
      </c>
      <c r="E8" s="11">
        <v>32.0</v>
      </c>
      <c r="F8" s="11">
        <v>6.0</v>
      </c>
      <c r="G8" s="11">
        <f t="shared" si="2"/>
        <v>92</v>
      </c>
    </row>
    <row r="9">
      <c r="A9" s="9">
        <v>7.0</v>
      </c>
      <c r="B9" s="10" t="s">
        <v>14</v>
      </c>
      <c r="C9" s="9">
        <v>2.0</v>
      </c>
      <c r="D9" s="11">
        <v>60.0</v>
      </c>
      <c r="E9" s="11">
        <v>46.0</v>
      </c>
      <c r="F9" s="11">
        <v>24.0</v>
      </c>
      <c r="G9" s="11">
        <f t="shared" si="2"/>
        <v>132</v>
      </c>
    </row>
    <row r="10">
      <c r="A10" s="9">
        <v>8.0</v>
      </c>
      <c r="B10" s="10" t="s">
        <v>15</v>
      </c>
      <c r="C10" s="9">
        <v>9.0</v>
      </c>
      <c r="D10" s="11">
        <v>50.0</v>
      </c>
      <c r="E10" s="11">
        <v>28.0</v>
      </c>
      <c r="F10" s="11">
        <v>15.0</v>
      </c>
      <c r="G10" s="11">
        <f t="shared" si="2"/>
        <v>102</v>
      </c>
    </row>
    <row r="11">
      <c r="A11" s="9">
        <v>9.0</v>
      </c>
      <c r="B11" s="10" t="s">
        <v>16</v>
      </c>
      <c r="C11" s="9">
        <v>7.0</v>
      </c>
      <c r="D11" s="11">
        <v>25.0</v>
      </c>
      <c r="E11" s="11">
        <v>40.0</v>
      </c>
      <c r="F11" s="11">
        <v>26.0</v>
      </c>
      <c r="G11" s="11">
        <f t="shared" si="2"/>
        <v>98</v>
      </c>
    </row>
    <row r="12">
      <c r="A12" s="9">
        <v>10.0</v>
      </c>
      <c r="B12" s="10" t="s">
        <v>17</v>
      </c>
      <c r="C12" s="9">
        <v>1.0</v>
      </c>
      <c r="D12" s="11">
        <v>50.0</v>
      </c>
      <c r="E12" s="11">
        <v>23.0</v>
      </c>
      <c r="F12" s="11">
        <v>12.0</v>
      </c>
      <c r="G12" s="11">
        <f t="shared" si="2"/>
        <v>86</v>
      </c>
    </row>
    <row r="13">
      <c r="A13" s="9">
        <v>11.0</v>
      </c>
      <c r="B13" s="10" t="s">
        <v>18</v>
      </c>
      <c r="C13" s="9">
        <v>0.0</v>
      </c>
      <c r="D13" s="11">
        <v>19.0</v>
      </c>
      <c r="E13" s="11">
        <v>16.0</v>
      </c>
      <c r="F13" s="11">
        <v>8.0</v>
      </c>
      <c r="G13" s="11">
        <f t="shared" si="2"/>
        <v>43</v>
      </c>
    </row>
    <row r="14">
      <c r="A14" s="9">
        <v>12.0</v>
      </c>
      <c r="B14" s="10" t="s">
        <v>19</v>
      </c>
      <c r="C14" s="9">
        <v>7.0</v>
      </c>
      <c r="D14" s="11">
        <v>30.0</v>
      </c>
      <c r="E14" s="11">
        <v>27.0</v>
      </c>
      <c r="F14" s="11">
        <v>11.0</v>
      </c>
      <c r="G14" s="11">
        <f t="shared" si="2"/>
        <v>75</v>
      </c>
    </row>
    <row r="15">
      <c r="A15" s="9">
        <v>13.0</v>
      </c>
      <c r="B15" s="10" t="s">
        <v>20</v>
      </c>
      <c r="C15" s="9">
        <v>1.0</v>
      </c>
      <c r="D15" s="11">
        <v>55.0</v>
      </c>
      <c r="E15" s="11">
        <v>15.0</v>
      </c>
      <c r="F15" s="11">
        <v>37.0</v>
      </c>
      <c r="G15" s="11">
        <f t="shared" si="2"/>
        <v>108</v>
      </c>
    </row>
    <row r="16">
      <c r="A16" s="9">
        <v>14.0</v>
      </c>
      <c r="B16" s="10" t="s">
        <v>21</v>
      </c>
      <c r="C16" s="9">
        <v>1.0</v>
      </c>
      <c r="D16" s="11">
        <v>25.0</v>
      </c>
      <c r="E16" s="11">
        <v>24.0</v>
      </c>
      <c r="F16" s="11">
        <v>5.0</v>
      </c>
      <c r="G16" s="11">
        <f t="shared" si="2"/>
        <v>55</v>
      </c>
    </row>
    <row r="17">
      <c r="A17" s="9">
        <v>15.0</v>
      </c>
      <c r="B17" s="10" t="s">
        <v>22</v>
      </c>
      <c r="C17" s="9">
        <v>9.0</v>
      </c>
      <c r="D17" s="11">
        <v>50.0</v>
      </c>
      <c r="E17" s="11">
        <v>55.0</v>
      </c>
      <c r="F17" s="11">
        <v>15.0</v>
      </c>
      <c r="G17" s="11">
        <f t="shared" si="2"/>
        <v>129</v>
      </c>
    </row>
    <row r="18">
      <c r="A18" s="9">
        <v>16.0</v>
      </c>
      <c r="B18" s="10" t="s">
        <v>23</v>
      </c>
      <c r="C18" s="9">
        <v>1.0</v>
      </c>
      <c r="D18" s="11">
        <v>50.0</v>
      </c>
      <c r="E18" s="11">
        <v>20.0</v>
      </c>
      <c r="F18" s="11">
        <v>22.0</v>
      </c>
      <c r="G18" s="11">
        <f t="shared" si="2"/>
        <v>93</v>
      </c>
    </row>
    <row r="19">
      <c r="A19" s="9">
        <v>17.0</v>
      </c>
      <c r="B19" s="10" t="s">
        <v>24</v>
      </c>
      <c r="C19" s="9">
        <v>4.0</v>
      </c>
      <c r="D19" s="11">
        <v>50.0</v>
      </c>
      <c r="E19" s="11">
        <v>22.0</v>
      </c>
      <c r="F19" s="11">
        <v>45.0</v>
      </c>
      <c r="G19" s="11">
        <v>125.0</v>
      </c>
    </row>
    <row r="20">
      <c r="A20" s="9">
        <v>18.0</v>
      </c>
      <c r="B20" s="10" t="s">
        <v>25</v>
      </c>
      <c r="C20" s="9">
        <v>9.0</v>
      </c>
      <c r="D20" s="11">
        <v>43.0</v>
      </c>
      <c r="E20" s="11">
        <v>14.0</v>
      </c>
      <c r="F20" s="11">
        <v>14.0</v>
      </c>
      <c r="G20" s="11">
        <v>68.0</v>
      </c>
    </row>
    <row r="21">
      <c r="A21" s="9">
        <v>19.0</v>
      </c>
      <c r="B21" s="10" t="s">
        <v>26</v>
      </c>
      <c r="C21" s="9">
        <v>5.0</v>
      </c>
      <c r="D21" s="11">
        <v>27.0</v>
      </c>
      <c r="E21" s="11">
        <v>19.0</v>
      </c>
      <c r="F21" s="11">
        <v>13.0</v>
      </c>
      <c r="G21" s="11">
        <v>59.0</v>
      </c>
    </row>
    <row r="22">
      <c r="A22" s="9">
        <v>20.0</v>
      </c>
      <c r="B22" s="10" t="s">
        <v>27</v>
      </c>
      <c r="C22" s="9">
        <v>11.0</v>
      </c>
      <c r="D22" s="11">
        <v>38.0</v>
      </c>
      <c r="E22" s="11">
        <v>30.0</v>
      </c>
      <c r="F22" s="11">
        <v>28.0</v>
      </c>
      <c r="G22" s="11">
        <v>91.0</v>
      </c>
    </row>
    <row r="23">
      <c r="A23" s="9">
        <v>21.0</v>
      </c>
      <c r="B23" s="10" t="s">
        <v>28</v>
      </c>
      <c r="C23" s="9">
        <v>24.0</v>
      </c>
      <c r="D23" s="11">
        <v>45.0</v>
      </c>
      <c r="E23" s="11">
        <v>40.0</v>
      </c>
      <c r="F23" s="11">
        <v>50.0</v>
      </c>
      <c r="G23" s="11">
        <v>149.0</v>
      </c>
    </row>
    <row r="24">
      <c r="A24" s="9">
        <v>22.0</v>
      </c>
      <c r="B24" s="10" t="s">
        <v>29</v>
      </c>
      <c r="C24" s="9">
        <v>14.0</v>
      </c>
      <c r="D24" s="11">
        <v>46.0</v>
      </c>
      <c r="E24" s="11">
        <v>34.0</v>
      </c>
      <c r="F24" s="11">
        <v>16.0</v>
      </c>
      <c r="G24" s="11">
        <v>116.0</v>
      </c>
    </row>
    <row r="25">
      <c r="A25" s="9">
        <v>23.0</v>
      </c>
      <c r="B25" s="10" t="s">
        <v>30</v>
      </c>
      <c r="C25" s="9">
        <v>5.0</v>
      </c>
      <c r="D25" s="11">
        <v>47.0</v>
      </c>
      <c r="E25" s="11">
        <v>40.0</v>
      </c>
      <c r="F25" s="11">
        <v>46.0</v>
      </c>
      <c r="G25" s="11">
        <v>132.0</v>
      </c>
    </row>
    <row r="26">
      <c r="A26" s="9">
        <v>24.0</v>
      </c>
      <c r="B26" s="10" t="s">
        <v>31</v>
      </c>
      <c r="C26" s="9">
        <v>12.0</v>
      </c>
      <c r="D26" s="11">
        <v>55.0</v>
      </c>
      <c r="E26" s="11" t="s">
        <v>32</v>
      </c>
      <c r="F26" s="11">
        <v>24.0</v>
      </c>
      <c r="G26" s="11">
        <v>132.0</v>
      </c>
    </row>
    <row r="27">
      <c r="A27" s="9">
        <v>25.0</v>
      </c>
      <c r="B27" s="10" t="s">
        <v>33</v>
      </c>
      <c r="C27" s="9" t="s">
        <v>32</v>
      </c>
      <c r="D27" s="11" t="s">
        <v>32</v>
      </c>
      <c r="E27" s="11">
        <v>37.0</v>
      </c>
      <c r="F27" s="11" t="s">
        <v>32</v>
      </c>
      <c r="G27" s="11" t="s">
        <v>32</v>
      </c>
    </row>
    <row r="28">
      <c r="A28" s="9">
        <v>26.0</v>
      </c>
      <c r="B28" s="10" t="s">
        <v>34</v>
      </c>
      <c r="C28" s="9">
        <v>10.0</v>
      </c>
      <c r="D28" s="11">
        <v>41.0</v>
      </c>
      <c r="E28" s="11">
        <v>20.0</v>
      </c>
      <c r="F28" s="11">
        <v>17.0</v>
      </c>
      <c r="G28" s="11">
        <v>105.0</v>
      </c>
    </row>
    <row r="29">
      <c r="A29" s="9">
        <v>27.0</v>
      </c>
      <c r="B29" s="10" t="s">
        <v>35</v>
      </c>
      <c r="C29" s="9">
        <v>-2.0</v>
      </c>
      <c r="D29" s="11">
        <v>18.0</v>
      </c>
      <c r="E29" s="11">
        <v>38.0</v>
      </c>
      <c r="F29" s="11">
        <v>15.0</v>
      </c>
      <c r="G29" s="11">
        <v>51.0</v>
      </c>
    </row>
    <row r="30">
      <c r="A30" s="9">
        <v>28.0</v>
      </c>
      <c r="B30" s="10" t="s">
        <v>36</v>
      </c>
      <c r="C30" s="9">
        <v>18.0</v>
      </c>
      <c r="D30" s="11">
        <v>50.0</v>
      </c>
      <c r="E30" s="11">
        <v>37.0</v>
      </c>
      <c r="F30" s="11">
        <v>40.0</v>
      </c>
      <c r="G30" s="11">
        <v>146.0</v>
      </c>
    </row>
    <row r="31">
      <c r="A31" s="9">
        <v>29.0</v>
      </c>
      <c r="B31" s="10" t="s">
        <v>37</v>
      </c>
      <c r="C31" s="9">
        <v>18.0</v>
      </c>
      <c r="D31" s="11">
        <v>60.0</v>
      </c>
      <c r="E31" s="11">
        <v>20.0</v>
      </c>
      <c r="F31" s="11">
        <v>28.0</v>
      </c>
      <c r="G31" s="11">
        <v>143.0</v>
      </c>
    </row>
    <row r="32">
      <c r="A32" s="9">
        <v>30.0</v>
      </c>
      <c r="B32" s="10" t="s">
        <v>38</v>
      </c>
      <c r="C32" s="9">
        <v>7.0</v>
      </c>
      <c r="D32" s="11">
        <v>41.0</v>
      </c>
      <c r="E32" s="11">
        <v>25.0</v>
      </c>
      <c r="F32" s="11">
        <v>16.0</v>
      </c>
      <c r="G32" s="11">
        <v>84.0</v>
      </c>
    </row>
    <row r="33">
      <c r="A33" s="9">
        <v>31.0</v>
      </c>
      <c r="B33" s="10" t="s">
        <v>39</v>
      </c>
      <c r="C33" s="9">
        <v>1.0</v>
      </c>
      <c r="D33" s="11">
        <v>55.0</v>
      </c>
      <c r="E33" s="11">
        <v>3.0</v>
      </c>
      <c r="F33" s="11">
        <v>31.0</v>
      </c>
      <c r="G33" s="11">
        <v>112.0</v>
      </c>
    </row>
    <row r="34">
      <c r="A34" s="9">
        <v>32.0</v>
      </c>
      <c r="B34" s="10" t="s">
        <v>40</v>
      </c>
      <c r="C34" s="9">
        <v>7.0</v>
      </c>
      <c r="D34" s="11">
        <v>15.0</v>
      </c>
      <c r="E34" s="11">
        <v>40.0</v>
      </c>
      <c r="F34" s="11">
        <v>10.0</v>
      </c>
      <c r="G34" s="11">
        <v>35.0</v>
      </c>
    </row>
    <row r="35">
      <c r="A35" s="9">
        <v>33.0</v>
      </c>
      <c r="B35" s="10" t="s">
        <v>41</v>
      </c>
      <c r="C35" s="9">
        <v>22.0</v>
      </c>
      <c r="D35" s="11">
        <v>46.0</v>
      </c>
      <c r="E35" s="11">
        <v>13.0</v>
      </c>
      <c r="F35" s="11">
        <v>27.0</v>
      </c>
      <c r="G35" s="11">
        <v>109.0</v>
      </c>
    </row>
    <row r="36">
      <c r="A36" s="9">
        <v>34.0</v>
      </c>
      <c r="B36" s="10" t="s">
        <v>42</v>
      </c>
      <c r="C36" s="9">
        <v>0.0</v>
      </c>
      <c r="D36" s="11">
        <v>14.0</v>
      </c>
      <c r="E36" s="11">
        <v>40.0</v>
      </c>
      <c r="F36" s="11">
        <v>26.0</v>
      </c>
      <c r="G36" s="11">
        <v>53.0</v>
      </c>
    </row>
    <row r="37">
      <c r="A37" s="9">
        <v>35.0</v>
      </c>
      <c r="B37" s="10" t="s">
        <v>43</v>
      </c>
      <c r="C37" s="9">
        <v>7.0</v>
      </c>
      <c r="D37" s="11">
        <v>50.0</v>
      </c>
      <c r="E37" s="11">
        <v>40.0</v>
      </c>
      <c r="F37" s="11">
        <v>35.0</v>
      </c>
      <c r="G37" s="11">
        <v>132.0</v>
      </c>
    </row>
  </sheetData>
  <mergeCells count="1">
    <mergeCell ref="A1:G1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75"/>
    <col customWidth="1" min="2" max="2" width="20.5"/>
    <col customWidth="1" min="7" max="7" width="23.5"/>
  </cols>
  <sheetData>
    <row r="1">
      <c r="A1" s="1" t="s">
        <v>44</v>
      </c>
      <c r="B1" s="2"/>
      <c r="C1" s="2"/>
      <c r="D1" s="2"/>
      <c r="E1" s="2"/>
      <c r="F1" s="2"/>
      <c r="G1" s="3"/>
    </row>
    <row r="2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>
      <c r="A3" s="9">
        <v>1.0</v>
      </c>
      <c r="B3" s="10" t="s">
        <v>8</v>
      </c>
      <c r="C3" s="9">
        <v>6.0</v>
      </c>
      <c r="D3" s="11">
        <v>60.0</v>
      </c>
      <c r="E3" s="11">
        <v>30.0</v>
      </c>
      <c r="F3" s="11">
        <v>32.0</v>
      </c>
      <c r="G3" s="11">
        <v>128.0</v>
      </c>
    </row>
    <row r="4">
      <c r="A4" s="9">
        <v>2.0</v>
      </c>
      <c r="B4" s="10" t="s">
        <v>9</v>
      </c>
      <c r="C4" s="9">
        <v>-3.0</v>
      </c>
      <c r="D4" s="11">
        <v>41.0</v>
      </c>
      <c r="E4" s="11">
        <v>33.0</v>
      </c>
      <c r="F4" s="11">
        <v>40.0</v>
      </c>
      <c r="G4" s="11">
        <v>111.0</v>
      </c>
    </row>
    <row r="5">
      <c r="A5" s="9">
        <v>3.0</v>
      </c>
      <c r="B5" s="10" t="s">
        <v>10</v>
      </c>
      <c r="C5" s="9">
        <v>-4.0</v>
      </c>
      <c r="D5" s="11">
        <v>30.0</v>
      </c>
      <c r="E5" s="11">
        <v>27.0</v>
      </c>
      <c r="F5" s="11">
        <v>30.0</v>
      </c>
      <c r="G5" s="11">
        <v>183.0</v>
      </c>
    </row>
    <row r="6">
      <c r="A6" s="9">
        <v>4.0</v>
      </c>
      <c r="B6" s="10" t="s">
        <v>11</v>
      </c>
      <c r="C6" s="9">
        <v>2.0</v>
      </c>
      <c r="D6" s="11">
        <v>41.0</v>
      </c>
      <c r="E6" s="11">
        <v>24.0</v>
      </c>
      <c r="F6" s="11">
        <v>34.0</v>
      </c>
      <c r="G6" s="11">
        <v>101.0</v>
      </c>
    </row>
    <row r="7">
      <c r="A7" s="9">
        <v>5.0</v>
      </c>
      <c r="B7" s="10" t="s">
        <v>12</v>
      </c>
      <c r="C7" s="9">
        <v>19.0</v>
      </c>
      <c r="D7" s="11">
        <v>55.0</v>
      </c>
      <c r="E7" s="11">
        <v>26.0</v>
      </c>
      <c r="F7" s="11">
        <v>47.0</v>
      </c>
      <c r="G7" s="11">
        <v>147.0</v>
      </c>
    </row>
    <row r="8">
      <c r="A8" s="9">
        <v>6.0</v>
      </c>
      <c r="B8" s="10" t="s">
        <v>13</v>
      </c>
      <c r="C8" s="9">
        <v>2.0</v>
      </c>
      <c r="D8" s="11">
        <v>46.0</v>
      </c>
      <c r="E8" s="11">
        <v>46.0</v>
      </c>
      <c r="F8" s="11">
        <v>50.0</v>
      </c>
      <c r="G8" s="11">
        <v>144.0</v>
      </c>
    </row>
    <row r="9">
      <c r="A9" s="9">
        <v>7.0</v>
      </c>
      <c r="B9" s="10" t="s">
        <v>14</v>
      </c>
      <c r="C9" s="9">
        <v>0.0</v>
      </c>
      <c r="D9" s="11">
        <v>50.0</v>
      </c>
      <c r="E9" s="11">
        <v>47.0</v>
      </c>
      <c r="F9" s="11">
        <v>42.0</v>
      </c>
      <c r="G9" s="11">
        <v>139.0</v>
      </c>
    </row>
    <row r="10">
      <c r="A10" s="9">
        <v>8.0</v>
      </c>
      <c r="B10" s="10" t="s">
        <v>15</v>
      </c>
      <c r="C10" s="9">
        <v>1.0</v>
      </c>
      <c r="D10" s="11">
        <v>50.0</v>
      </c>
      <c r="E10" s="11">
        <v>25.0</v>
      </c>
      <c r="F10" s="11">
        <v>42.0</v>
      </c>
      <c r="G10" s="11">
        <v>118.0</v>
      </c>
    </row>
    <row r="11">
      <c r="A11" s="9">
        <v>9.0</v>
      </c>
      <c r="B11" s="10" t="s">
        <v>16</v>
      </c>
      <c r="C11" s="9">
        <v>15.0</v>
      </c>
      <c r="D11" s="11">
        <v>50.0</v>
      </c>
      <c r="E11" s="11">
        <v>30.0</v>
      </c>
      <c r="F11" s="11">
        <v>42.0</v>
      </c>
      <c r="G11" s="11">
        <v>137.0</v>
      </c>
    </row>
    <row r="12">
      <c r="A12" s="9">
        <v>10.0</v>
      </c>
      <c r="B12" s="10" t="s">
        <v>17</v>
      </c>
      <c r="C12" s="9">
        <v>1.0</v>
      </c>
      <c r="D12" s="11">
        <v>45.0</v>
      </c>
      <c r="E12" s="11">
        <v>30.0</v>
      </c>
      <c r="F12" s="11">
        <v>45.0</v>
      </c>
      <c r="G12" s="11">
        <v>121.0</v>
      </c>
    </row>
    <row r="13">
      <c r="A13" s="9">
        <v>11.0</v>
      </c>
      <c r="B13" s="10" t="s">
        <v>18</v>
      </c>
      <c r="C13" s="9">
        <v>0.0</v>
      </c>
      <c r="D13" s="11">
        <v>27.0</v>
      </c>
      <c r="E13" s="11">
        <v>11.0</v>
      </c>
      <c r="F13" s="11">
        <v>17.0</v>
      </c>
      <c r="G13" s="11">
        <v>55.0</v>
      </c>
    </row>
    <row r="14">
      <c r="A14" s="9">
        <v>12.0</v>
      </c>
      <c r="B14" s="10" t="s">
        <v>19</v>
      </c>
      <c r="C14" s="9">
        <v>8.0</v>
      </c>
      <c r="D14" s="11">
        <v>45.0</v>
      </c>
      <c r="E14" s="11">
        <v>42.0</v>
      </c>
      <c r="F14" s="11">
        <v>43.0</v>
      </c>
      <c r="G14" s="11">
        <v>138.0</v>
      </c>
    </row>
    <row r="15">
      <c r="A15" s="9">
        <v>13.0</v>
      </c>
      <c r="B15" s="10" t="s">
        <v>20</v>
      </c>
      <c r="C15" s="9">
        <v>10.0</v>
      </c>
      <c r="D15" s="11">
        <v>46.0</v>
      </c>
      <c r="E15" s="11">
        <v>35.0</v>
      </c>
      <c r="F15" s="11">
        <v>45.0</v>
      </c>
      <c r="G15" s="11">
        <v>136.0</v>
      </c>
    </row>
    <row r="16">
      <c r="A16" s="9">
        <v>14.0</v>
      </c>
      <c r="B16" s="10" t="s">
        <v>21</v>
      </c>
      <c r="C16" s="9">
        <v>5.0</v>
      </c>
      <c r="D16" s="11">
        <v>34.0</v>
      </c>
      <c r="E16" s="11">
        <v>16.0</v>
      </c>
      <c r="F16" s="11">
        <v>42.0</v>
      </c>
      <c r="G16" s="11">
        <v>97.0</v>
      </c>
    </row>
    <row r="17">
      <c r="A17" s="9">
        <v>15.0</v>
      </c>
      <c r="B17" s="10" t="s">
        <v>22</v>
      </c>
      <c r="C17" s="9">
        <v>1.0</v>
      </c>
      <c r="D17" s="11">
        <v>19.0</v>
      </c>
      <c r="E17" s="11">
        <v>20.0</v>
      </c>
      <c r="F17" s="11">
        <v>43.0</v>
      </c>
      <c r="G17" s="11">
        <v>83.0</v>
      </c>
    </row>
    <row r="18">
      <c r="A18" s="9">
        <v>16.0</v>
      </c>
      <c r="B18" s="10" t="s">
        <v>23</v>
      </c>
      <c r="C18" s="9">
        <v>2.0</v>
      </c>
      <c r="D18" s="11">
        <v>28.0</v>
      </c>
      <c r="E18" s="11">
        <v>33.0</v>
      </c>
      <c r="F18" s="11">
        <v>50.0</v>
      </c>
      <c r="G18" s="11">
        <v>113.0</v>
      </c>
    </row>
    <row r="19">
      <c r="A19" s="9">
        <v>17.0</v>
      </c>
      <c r="B19" s="10" t="s">
        <v>24</v>
      </c>
      <c r="C19" s="9">
        <v>2.0</v>
      </c>
      <c r="D19" s="11">
        <v>55.0</v>
      </c>
      <c r="E19" s="11">
        <v>23.0</v>
      </c>
      <c r="F19" s="11">
        <v>6.0</v>
      </c>
      <c r="G19" s="11">
        <v>117.0</v>
      </c>
    </row>
    <row r="20">
      <c r="A20" s="9">
        <v>18.0</v>
      </c>
      <c r="B20" s="10" t="s">
        <v>25</v>
      </c>
      <c r="C20" s="9">
        <v>6.0</v>
      </c>
      <c r="D20" s="11">
        <v>51.0</v>
      </c>
      <c r="E20" s="11">
        <v>33.0</v>
      </c>
      <c r="F20" s="11">
        <v>37.0</v>
      </c>
      <c r="G20" s="11">
        <v>127.0</v>
      </c>
    </row>
    <row r="21">
      <c r="A21" s="9">
        <v>19.0</v>
      </c>
      <c r="B21" s="10" t="s">
        <v>26</v>
      </c>
      <c r="C21" s="9">
        <v>-3.0</v>
      </c>
      <c r="D21" s="11">
        <v>33.0</v>
      </c>
      <c r="E21" s="11">
        <v>26.0</v>
      </c>
      <c r="F21" s="11">
        <v>33.0</v>
      </c>
      <c r="G21" s="11">
        <v>89.0</v>
      </c>
    </row>
    <row r="22">
      <c r="A22" s="9">
        <v>20.0</v>
      </c>
      <c r="B22" s="10" t="s">
        <v>27</v>
      </c>
      <c r="C22" s="9">
        <v>2.0</v>
      </c>
      <c r="D22" s="11">
        <v>50.0</v>
      </c>
      <c r="E22" s="11">
        <v>43.0</v>
      </c>
      <c r="F22" s="11">
        <v>40.0</v>
      </c>
      <c r="G22" s="11">
        <v>135.0</v>
      </c>
    </row>
    <row r="23">
      <c r="A23" s="9">
        <v>21.0</v>
      </c>
      <c r="B23" s="10" t="s">
        <v>28</v>
      </c>
      <c r="C23" s="9">
        <v>8.0</v>
      </c>
      <c r="D23" s="11">
        <v>40.0</v>
      </c>
      <c r="E23" s="11">
        <v>45.0</v>
      </c>
      <c r="F23" s="11">
        <v>45.0</v>
      </c>
      <c r="G23" s="11">
        <v>138.0</v>
      </c>
    </row>
    <row r="24">
      <c r="A24" s="9">
        <v>22.0</v>
      </c>
      <c r="B24" s="10" t="s">
        <v>29</v>
      </c>
      <c r="C24" s="9">
        <v>11.0</v>
      </c>
      <c r="D24" s="11">
        <v>45.0</v>
      </c>
      <c r="E24" s="11">
        <v>30.0</v>
      </c>
      <c r="F24" s="11">
        <v>45.0</v>
      </c>
      <c r="G24" s="11">
        <v>131.0</v>
      </c>
    </row>
    <row r="25">
      <c r="A25" s="9">
        <v>23.0</v>
      </c>
      <c r="B25" s="10" t="s">
        <v>30</v>
      </c>
      <c r="C25" s="9">
        <v>8.0</v>
      </c>
      <c r="D25" s="11">
        <v>60.0</v>
      </c>
      <c r="E25" s="11">
        <v>20.0</v>
      </c>
      <c r="F25" s="11">
        <v>56.0</v>
      </c>
      <c r="G25" s="11">
        <v>144.0</v>
      </c>
    </row>
    <row r="26">
      <c r="A26" s="9">
        <v>24.0</v>
      </c>
      <c r="B26" s="10" t="s">
        <v>31</v>
      </c>
      <c r="C26" s="9">
        <v>2.0</v>
      </c>
      <c r="D26" s="11">
        <v>45.0</v>
      </c>
      <c r="E26" s="11">
        <v>10.0</v>
      </c>
      <c r="F26" s="11">
        <v>55.0</v>
      </c>
      <c r="G26" s="11">
        <v>112.0</v>
      </c>
    </row>
    <row r="27">
      <c r="A27" s="9">
        <v>25.0</v>
      </c>
      <c r="B27" s="10" t="s">
        <v>33</v>
      </c>
      <c r="C27" s="9" t="s">
        <v>32</v>
      </c>
      <c r="D27" s="11" t="s">
        <v>32</v>
      </c>
      <c r="E27" s="11" t="s">
        <v>32</v>
      </c>
      <c r="F27" s="11" t="s">
        <v>32</v>
      </c>
      <c r="G27" s="11" t="s">
        <v>32</v>
      </c>
    </row>
    <row r="28">
      <c r="A28" s="9">
        <v>26.0</v>
      </c>
      <c r="B28" s="10" t="s">
        <v>34</v>
      </c>
      <c r="C28" s="9">
        <v>14.0</v>
      </c>
      <c r="D28" s="11">
        <v>46.0</v>
      </c>
      <c r="E28" s="11">
        <v>34.0</v>
      </c>
      <c r="F28" s="11">
        <v>39.0</v>
      </c>
      <c r="G28" s="11">
        <v>133.0</v>
      </c>
    </row>
    <row r="29">
      <c r="A29" s="9">
        <v>27.0</v>
      </c>
      <c r="B29" s="10" t="s">
        <v>35</v>
      </c>
      <c r="C29" s="9">
        <v>10.0</v>
      </c>
      <c r="D29" s="11">
        <v>22.0</v>
      </c>
      <c r="E29" s="11">
        <v>23.0</v>
      </c>
      <c r="F29" s="11">
        <v>13.0</v>
      </c>
      <c r="G29" s="11">
        <v>68.0</v>
      </c>
    </row>
    <row r="30">
      <c r="A30" s="9">
        <v>28.0</v>
      </c>
      <c r="B30" s="10" t="s">
        <v>36</v>
      </c>
      <c r="C30" s="9">
        <v>5.0</v>
      </c>
      <c r="D30" s="11">
        <v>60.0</v>
      </c>
      <c r="E30" s="11">
        <v>46.0</v>
      </c>
      <c r="F30" s="11">
        <v>60.0</v>
      </c>
      <c r="G30" s="11">
        <v>171.0</v>
      </c>
    </row>
    <row r="31">
      <c r="A31" s="9">
        <v>29.0</v>
      </c>
      <c r="B31" s="10" t="s">
        <v>37</v>
      </c>
      <c r="C31" s="9">
        <v>6.0</v>
      </c>
      <c r="D31" s="11">
        <v>35.0</v>
      </c>
      <c r="E31" s="11">
        <v>25.0</v>
      </c>
      <c r="F31" s="11">
        <v>37.0</v>
      </c>
      <c r="G31" s="11">
        <v>103.0</v>
      </c>
    </row>
    <row r="32">
      <c r="A32" s="9">
        <v>30.0</v>
      </c>
      <c r="B32" s="10" t="s">
        <v>38</v>
      </c>
      <c r="C32" s="9">
        <v>6.0</v>
      </c>
      <c r="D32" s="11">
        <v>37.0</v>
      </c>
      <c r="E32" s="11">
        <v>40.0</v>
      </c>
      <c r="F32" s="11">
        <v>55.0</v>
      </c>
      <c r="G32" s="11">
        <v>138.0</v>
      </c>
    </row>
    <row r="33">
      <c r="A33" s="9">
        <v>31.0</v>
      </c>
      <c r="B33" s="10" t="s">
        <v>39</v>
      </c>
      <c r="C33" s="9">
        <v>6.0</v>
      </c>
      <c r="D33" s="11">
        <v>47.0</v>
      </c>
      <c r="E33" s="11">
        <v>33.0</v>
      </c>
      <c r="F33" s="11">
        <v>46.0</v>
      </c>
      <c r="G33" s="11">
        <v>133.0</v>
      </c>
    </row>
    <row r="34">
      <c r="A34" s="9">
        <v>32.0</v>
      </c>
      <c r="B34" s="10" t="s">
        <v>40</v>
      </c>
      <c r="C34" s="9">
        <v>-1.0</v>
      </c>
      <c r="D34" s="11">
        <v>46.0</v>
      </c>
      <c r="E34" s="11">
        <v>27.0</v>
      </c>
      <c r="F34" s="11">
        <v>50.0</v>
      </c>
      <c r="G34" s="11">
        <v>123.0</v>
      </c>
    </row>
    <row r="35">
      <c r="A35" s="9">
        <v>33.0</v>
      </c>
      <c r="B35" s="10" t="s">
        <v>41</v>
      </c>
      <c r="C35" s="9">
        <v>20.0</v>
      </c>
      <c r="D35" s="11">
        <v>60.0</v>
      </c>
      <c r="E35" s="11">
        <v>32.0</v>
      </c>
      <c r="F35" s="11">
        <v>43.0</v>
      </c>
      <c r="G35" s="11">
        <v>155.0</v>
      </c>
    </row>
    <row r="36">
      <c r="A36" s="9">
        <v>34.0</v>
      </c>
      <c r="B36" s="10" t="s">
        <v>42</v>
      </c>
      <c r="C36" s="9">
        <v>0.0</v>
      </c>
      <c r="D36" s="11">
        <v>31.0</v>
      </c>
      <c r="E36" s="11">
        <v>1.0</v>
      </c>
      <c r="F36" s="11">
        <v>40.0</v>
      </c>
      <c r="G36" s="11">
        <v>71.0</v>
      </c>
    </row>
    <row r="37">
      <c r="A37" s="9">
        <v>35.0</v>
      </c>
      <c r="B37" s="10" t="s">
        <v>43</v>
      </c>
      <c r="C37" s="9">
        <v>12.0</v>
      </c>
      <c r="D37" s="11">
        <v>45.0</v>
      </c>
      <c r="E37" s="11">
        <v>40.0</v>
      </c>
      <c r="F37" s="11">
        <v>60.0</v>
      </c>
      <c r="G37" s="11">
        <v>157.0</v>
      </c>
    </row>
  </sheetData>
  <mergeCells count="1">
    <mergeCell ref="A1:G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8.75"/>
    <col customWidth="1" min="2" max="2" width="20.5"/>
    <col customWidth="1" min="7" max="7" width="23.5"/>
  </cols>
  <sheetData>
    <row r="1">
      <c r="A1" s="1" t="s">
        <v>45</v>
      </c>
      <c r="B1" s="2"/>
      <c r="C1" s="2"/>
      <c r="D1" s="2"/>
      <c r="E1" s="2"/>
      <c r="F1" s="2"/>
      <c r="G1" s="3"/>
    </row>
    <row r="2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>
      <c r="A3" s="9">
        <v>1.0</v>
      </c>
      <c r="B3" s="10" t="s">
        <v>8</v>
      </c>
      <c r="C3" s="9">
        <v>6.0</v>
      </c>
      <c r="D3" s="11">
        <v>36.0</v>
      </c>
      <c r="E3" s="11">
        <v>10.0</v>
      </c>
      <c r="F3" s="11">
        <v>7.0</v>
      </c>
      <c r="G3" s="11">
        <v>59.0</v>
      </c>
    </row>
    <row r="4">
      <c r="A4" s="9">
        <v>2.0</v>
      </c>
      <c r="B4" s="10" t="s">
        <v>9</v>
      </c>
      <c r="C4" s="9">
        <v>-1.0</v>
      </c>
      <c r="D4" s="11">
        <v>28.0</v>
      </c>
      <c r="E4" s="11">
        <v>18.0</v>
      </c>
      <c r="F4" s="11">
        <v>42.0</v>
      </c>
      <c r="G4" s="11">
        <v>87.0</v>
      </c>
    </row>
    <row r="5">
      <c r="A5" s="9">
        <v>3.0</v>
      </c>
      <c r="B5" s="10" t="s">
        <v>10</v>
      </c>
      <c r="C5" s="9">
        <v>2.0</v>
      </c>
      <c r="D5" s="11">
        <v>27.0</v>
      </c>
      <c r="E5" s="11">
        <v>14.0</v>
      </c>
      <c r="F5" s="11">
        <v>41.0</v>
      </c>
      <c r="G5" s="11">
        <v>84.0</v>
      </c>
    </row>
    <row r="6">
      <c r="A6" s="9">
        <v>4.0</v>
      </c>
      <c r="B6" s="10" t="s">
        <v>11</v>
      </c>
      <c r="C6" s="9">
        <v>3.0</v>
      </c>
      <c r="D6" s="11">
        <v>30.0</v>
      </c>
      <c r="E6" s="11">
        <v>14.0</v>
      </c>
      <c r="F6" s="11">
        <v>7.0</v>
      </c>
      <c r="G6" s="11">
        <v>54.0</v>
      </c>
    </row>
    <row r="7">
      <c r="A7" s="9">
        <v>5.0</v>
      </c>
      <c r="B7" s="10" t="s">
        <v>12</v>
      </c>
      <c r="C7" s="9">
        <v>0.0</v>
      </c>
      <c r="D7" s="11">
        <v>40.0</v>
      </c>
      <c r="E7" s="11">
        <v>29.0</v>
      </c>
      <c r="F7" s="11">
        <v>5.0</v>
      </c>
      <c r="G7" s="11">
        <v>74.0</v>
      </c>
    </row>
    <row r="8">
      <c r="A8" s="9">
        <v>6.0</v>
      </c>
      <c r="B8" s="10" t="s">
        <v>13</v>
      </c>
      <c r="C8" s="9">
        <v>5.0</v>
      </c>
      <c r="D8" s="11">
        <v>33.0</v>
      </c>
      <c r="E8" s="11">
        <v>37.0</v>
      </c>
      <c r="F8" s="11">
        <v>12.0</v>
      </c>
      <c r="G8" s="11">
        <v>87.0</v>
      </c>
    </row>
    <row r="9">
      <c r="A9" s="9">
        <v>7.0</v>
      </c>
      <c r="B9" s="10" t="s">
        <v>14</v>
      </c>
      <c r="C9" s="9">
        <v>4.0</v>
      </c>
      <c r="D9" s="11">
        <v>32.0</v>
      </c>
      <c r="E9" s="11">
        <v>25.0</v>
      </c>
      <c r="F9" s="11">
        <v>55.0</v>
      </c>
      <c r="G9" s="11">
        <v>116.0</v>
      </c>
    </row>
    <row r="10">
      <c r="A10" s="9">
        <v>8.0</v>
      </c>
      <c r="B10" s="10" t="s">
        <v>15</v>
      </c>
      <c r="C10" s="9">
        <v>1.0</v>
      </c>
      <c r="D10" s="11">
        <v>27.0</v>
      </c>
      <c r="E10" s="11">
        <v>18.0</v>
      </c>
      <c r="F10" s="11">
        <v>42.0</v>
      </c>
      <c r="G10" s="11">
        <v>63.0</v>
      </c>
    </row>
    <row r="11">
      <c r="A11" s="9">
        <v>9.0</v>
      </c>
      <c r="B11" s="10" t="s">
        <v>16</v>
      </c>
      <c r="C11" s="9">
        <v>11.0</v>
      </c>
      <c r="D11" s="11">
        <v>45.0</v>
      </c>
      <c r="E11" s="11">
        <v>15.0</v>
      </c>
      <c r="F11" s="11">
        <v>51.0</v>
      </c>
      <c r="G11" s="11">
        <v>122.0</v>
      </c>
    </row>
    <row r="12">
      <c r="A12" s="9">
        <v>10.0</v>
      </c>
      <c r="B12" s="10" t="s">
        <v>17</v>
      </c>
      <c r="C12" s="9">
        <v>1.0</v>
      </c>
      <c r="D12" s="11">
        <v>23.0</v>
      </c>
      <c r="E12" s="11">
        <v>28.0</v>
      </c>
      <c r="F12" s="11">
        <v>1.0</v>
      </c>
      <c r="G12" s="11">
        <v>63.0</v>
      </c>
    </row>
    <row r="13">
      <c r="A13" s="9">
        <v>11.0</v>
      </c>
      <c r="B13" s="10" t="s">
        <v>18</v>
      </c>
      <c r="C13" s="9">
        <v>4.0</v>
      </c>
      <c r="D13" s="11">
        <v>3.0</v>
      </c>
      <c r="E13" s="11">
        <v>12.0</v>
      </c>
      <c r="F13" s="11">
        <v>16.0</v>
      </c>
      <c r="G13" s="11">
        <v>35.0</v>
      </c>
    </row>
    <row r="14">
      <c r="A14" s="9">
        <v>12.0</v>
      </c>
      <c r="B14" s="10" t="s">
        <v>19</v>
      </c>
      <c r="C14" s="9">
        <v>1.0</v>
      </c>
      <c r="D14" s="11">
        <v>27.0</v>
      </c>
      <c r="E14" s="11">
        <v>7.0</v>
      </c>
      <c r="F14" s="11">
        <v>47.0</v>
      </c>
      <c r="G14" s="11">
        <v>82.0</v>
      </c>
    </row>
    <row r="15">
      <c r="A15" s="9">
        <v>13.0</v>
      </c>
      <c r="B15" s="10" t="s">
        <v>20</v>
      </c>
      <c r="C15" s="9">
        <v>0.0</v>
      </c>
      <c r="D15" s="11">
        <v>40.0</v>
      </c>
      <c r="E15" s="11">
        <v>32.0</v>
      </c>
      <c r="F15" s="11">
        <v>45.0</v>
      </c>
      <c r="G15" s="11">
        <v>117.0</v>
      </c>
    </row>
    <row r="16">
      <c r="A16" s="9">
        <v>14.0</v>
      </c>
      <c r="B16" s="10" t="s">
        <v>21</v>
      </c>
      <c r="C16" s="9">
        <v>9.0</v>
      </c>
      <c r="D16" s="11">
        <v>35.0</v>
      </c>
      <c r="E16" s="11">
        <v>3.0</v>
      </c>
      <c r="F16" s="11">
        <v>41.0</v>
      </c>
      <c r="G16" s="11">
        <v>88.0</v>
      </c>
    </row>
    <row r="17">
      <c r="A17" s="9">
        <v>15.0</v>
      </c>
      <c r="B17" s="10" t="s">
        <v>22</v>
      </c>
      <c r="C17" s="9">
        <v>-1.0</v>
      </c>
      <c r="D17" s="11">
        <v>15.0</v>
      </c>
      <c r="E17" s="11">
        <v>14.0</v>
      </c>
      <c r="F17" s="11">
        <v>32.0</v>
      </c>
      <c r="G17" s="11">
        <v>60.0</v>
      </c>
    </row>
    <row r="18">
      <c r="A18" s="9">
        <v>16.0</v>
      </c>
      <c r="B18" s="10" t="s">
        <v>23</v>
      </c>
      <c r="C18" s="9">
        <v>-2.0</v>
      </c>
      <c r="D18" s="11">
        <v>40.0</v>
      </c>
      <c r="E18" s="11">
        <v>18.0</v>
      </c>
      <c r="F18" s="11">
        <v>32.0</v>
      </c>
      <c r="G18" s="11">
        <v>88.0</v>
      </c>
    </row>
    <row r="19">
      <c r="A19" s="9">
        <v>17.0</v>
      </c>
      <c r="B19" s="10" t="s">
        <v>24</v>
      </c>
      <c r="C19" s="9">
        <v>0.0</v>
      </c>
      <c r="D19" s="11">
        <v>46.0</v>
      </c>
      <c r="E19" s="11">
        <v>26.0</v>
      </c>
      <c r="F19" s="11">
        <v>56.0</v>
      </c>
      <c r="G19" s="11">
        <v>128.0</v>
      </c>
    </row>
    <row r="20">
      <c r="A20" s="9">
        <v>18.0</v>
      </c>
      <c r="B20" s="10" t="s">
        <v>25</v>
      </c>
      <c r="C20" s="9">
        <v>6.0</v>
      </c>
      <c r="D20" s="11">
        <v>7.0</v>
      </c>
      <c r="E20" s="11">
        <v>22.0</v>
      </c>
      <c r="F20" s="11">
        <v>42.0</v>
      </c>
      <c r="G20" s="11">
        <v>77.0</v>
      </c>
    </row>
    <row r="21">
      <c r="A21" s="9">
        <v>19.0</v>
      </c>
      <c r="B21" s="10" t="s">
        <v>26</v>
      </c>
      <c r="C21" s="9">
        <v>-3.0</v>
      </c>
      <c r="D21" s="11">
        <v>27.0</v>
      </c>
      <c r="E21" s="11">
        <v>0.0</v>
      </c>
      <c r="F21" s="11">
        <v>30.0</v>
      </c>
      <c r="G21" s="11">
        <v>54.0</v>
      </c>
    </row>
    <row r="22">
      <c r="A22" s="9">
        <v>20.0</v>
      </c>
      <c r="B22" s="10" t="s">
        <v>27</v>
      </c>
      <c r="C22" s="9">
        <v>11.0</v>
      </c>
      <c r="D22" s="11">
        <v>29.0</v>
      </c>
      <c r="E22" s="11">
        <v>30.0</v>
      </c>
      <c r="F22" s="11">
        <v>37.0</v>
      </c>
      <c r="G22" s="11">
        <v>107.0</v>
      </c>
    </row>
    <row r="23">
      <c r="A23" s="9">
        <v>21.0</v>
      </c>
      <c r="B23" s="10" t="s">
        <v>28</v>
      </c>
      <c r="C23" s="9">
        <v>12.0</v>
      </c>
      <c r="D23" s="11">
        <v>25.0</v>
      </c>
      <c r="E23" s="11">
        <v>26.0</v>
      </c>
      <c r="F23" s="11">
        <v>55.0</v>
      </c>
      <c r="G23" s="11">
        <v>118.0</v>
      </c>
    </row>
    <row r="24">
      <c r="A24" s="9">
        <v>22.0</v>
      </c>
      <c r="B24" s="10" t="s">
        <v>29</v>
      </c>
      <c r="C24" s="9">
        <v>0.0</v>
      </c>
      <c r="D24" s="11">
        <v>33.0</v>
      </c>
      <c r="E24" s="11">
        <v>13.0</v>
      </c>
      <c r="F24" s="11">
        <v>35.0</v>
      </c>
      <c r="G24" s="11">
        <v>81.0</v>
      </c>
    </row>
    <row r="25">
      <c r="A25" s="9">
        <v>23.0</v>
      </c>
      <c r="B25" s="10" t="s">
        <v>30</v>
      </c>
      <c r="C25" s="9">
        <v>8.0</v>
      </c>
      <c r="D25" s="11">
        <v>39.0</v>
      </c>
      <c r="E25" s="11">
        <v>16.0</v>
      </c>
      <c r="F25" s="11">
        <v>46.0</v>
      </c>
      <c r="G25" s="11">
        <v>109.0</v>
      </c>
    </row>
    <row r="26">
      <c r="A26" s="9">
        <v>24.0</v>
      </c>
      <c r="B26" s="10" t="s">
        <v>31</v>
      </c>
      <c r="C26" s="9">
        <v>2.0</v>
      </c>
      <c r="D26" s="11">
        <v>40.0</v>
      </c>
      <c r="E26" s="11">
        <v>16.0</v>
      </c>
      <c r="F26" s="11">
        <v>30.0</v>
      </c>
      <c r="G26" s="11">
        <v>88.0</v>
      </c>
    </row>
    <row r="27">
      <c r="A27" s="9">
        <v>25.0</v>
      </c>
      <c r="B27" s="10" t="s">
        <v>33</v>
      </c>
      <c r="C27" s="9" t="s">
        <v>32</v>
      </c>
      <c r="D27" s="11" t="s">
        <v>32</v>
      </c>
      <c r="E27" s="11" t="s">
        <v>32</v>
      </c>
      <c r="F27" s="11" t="s">
        <v>32</v>
      </c>
      <c r="G27" s="11" t="s">
        <v>32</v>
      </c>
    </row>
    <row r="28">
      <c r="A28" s="9">
        <v>26.0</v>
      </c>
      <c r="B28" s="10" t="s">
        <v>34</v>
      </c>
      <c r="C28" s="9">
        <v>9.0</v>
      </c>
      <c r="D28" s="11">
        <v>42.0</v>
      </c>
      <c r="E28" s="11">
        <v>24.0</v>
      </c>
      <c r="F28" s="11">
        <v>41.0</v>
      </c>
      <c r="G28" s="11">
        <v>116.0</v>
      </c>
    </row>
    <row r="29">
      <c r="A29" s="9">
        <v>27.0</v>
      </c>
      <c r="B29" s="10" t="s">
        <v>35</v>
      </c>
      <c r="C29" s="9">
        <v>5.0</v>
      </c>
      <c r="D29" s="11">
        <v>-1.0</v>
      </c>
      <c r="E29" s="11">
        <v>19.0</v>
      </c>
      <c r="F29" s="11">
        <v>4.0</v>
      </c>
      <c r="G29" s="11">
        <v>27.0</v>
      </c>
    </row>
    <row r="30">
      <c r="A30" s="9">
        <v>28.0</v>
      </c>
      <c r="B30" s="10" t="s">
        <v>36</v>
      </c>
      <c r="C30" s="9">
        <v>2.0</v>
      </c>
      <c r="D30" s="11">
        <v>46.0</v>
      </c>
      <c r="E30" s="11">
        <v>48.0</v>
      </c>
      <c r="F30" s="11">
        <v>41.0</v>
      </c>
      <c r="G30" s="11">
        <v>145.0</v>
      </c>
    </row>
    <row r="31">
      <c r="A31" s="9">
        <v>29.0</v>
      </c>
      <c r="B31" s="10" t="s">
        <v>37</v>
      </c>
      <c r="C31" s="9">
        <v>3.0</v>
      </c>
      <c r="D31" s="11">
        <v>29.0</v>
      </c>
      <c r="E31" s="11">
        <v>20.0</v>
      </c>
      <c r="F31" s="11">
        <v>41.0</v>
      </c>
      <c r="G31" s="11">
        <v>93.0</v>
      </c>
    </row>
    <row r="32">
      <c r="A32" s="9">
        <v>30.0</v>
      </c>
      <c r="B32" s="10" t="s">
        <v>38</v>
      </c>
      <c r="C32" s="9">
        <v>2.0</v>
      </c>
      <c r="D32" s="11">
        <v>12.0</v>
      </c>
      <c r="E32" s="11">
        <v>12.0</v>
      </c>
      <c r="F32" s="11">
        <v>36.0</v>
      </c>
      <c r="G32" s="11">
        <v>65.0</v>
      </c>
    </row>
    <row r="33">
      <c r="A33" s="9">
        <v>31.0</v>
      </c>
      <c r="B33" s="10" t="s">
        <v>39</v>
      </c>
      <c r="C33" s="9">
        <v>0.0</v>
      </c>
      <c r="D33" s="11">
        <v>36.0</v>
      </c>
      <c r="E33" s="11">
        <v>19.0</v>
      </c>
      <c r="F33" s="11">
        <v>47.0</v>
      </c>
      <c r="G33" s="11">
        <v>102.0</v>
      </c>
    </row>
    <row r="34">
      <c r="A34" s="9">
        <v>32.0</v>
      </c>
      <c r="B34" s="10" t="s">
        <v>40</v>
      </c>
      <c r="C34" s="9">
        <v>17.0</v>
      </c>
      <c r="D34" s="11">
        <v>15.0</v>
      </c>
      <c r="E34" s="11">
        <v>22.0</v>
      </c>
      <c r="F34" s="11">
        <v>40.0</v>
      </c>
      <c r="G34" s="11">
        <v>95.0</v>
      </c>
    </row>
    <row r="35">
      <c r="A35" s="9">
        <v>33.0</v>
      </c>
      <c r="B35" s="10" t="s">
        <v>41</v>
      </c>
      <c r="C35" s="9">
        <v>5.0</v>
      </c>
      <c r="D35" s="11">
        <v>52.0</v>
      </c>
      <c r="E35" s="11">
        <v>2.0</v>
      </c>
      <c r="F35" s="11">
        <v>55.0</v>
      </c>
      <c r="G35" s="11">
        <v>114.0</v>
      </c>
    </row>
    <row r="36">
      <c r="A36" s="9">
        <v>34.0</v>
      </c>
      <c r="B36" s="10" t="s">
        <v>42</v>
      </c>
      <c r="C36" s="9">
        <v>2.0</v>
      </c>
      <c r="D36" s="11">
        <v>-5.0</v>
      </c>
      <c r="E36" s="11">
        <v>28.0</v>
      </c>
      <c r="F36" s="11">
        <v>15.0</v>
      </c>
      <c r="G36" s="11">
        <v>20.0</v>
      </c>
    </row>
    <row r="37">
      <c r="A37" s="9">
        <v>35.0</v>
      </c>
      <c r="B37" s="10" t="s">
        <v>43</v>
      </c>
      <c r="C37" s="9">
        <v>1.0</v>
      </c>
      <c r="D37" s="11">
        <v>50.0</v>
      </c>
      <c r="E37" s="11">
        <v>22.0</v>
      </c>
      <c r="F37" s="11">
        <v>5.0</v>
      </c>
      <c r="G37" s="11">
        <v>78.0</v>
      </c>
    </row>
  </sheetData>
  <mergeCells count="1">
    <mergeCell ref="A1:G1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1.25"/>
    <col customWidth="1" min="2" max="2" width="19.38"/>
    <col customWidth="1" min="3" max="4" width="23.0"/>
    <col customWidth="1" min="5" max="5" width="22.25"/>
  </cols>
  <sheetData>
    <row r="1">
      <c r="A1" s="12" t="s">
        <v>46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>
      <c r="A2" s="13" t="s">
        <v>47</v>
      </c>
      <c r="B2" s="14" t="s">
        <v>2</v>
      </c>
      <c r="C2" s="14" t="s">
        <v>48</v>
      </c>
      <c r="D2" s="14" t="s">
        <v>49</v>
      </c>
      <c r="E2" s="14" t="s">
        <v>50</v>
      </c>
      <c r="F2" s="14" t="s">
        <v>51</v>
      </c>
      <c r="G2" s="14" t="s">
        <v>52</v>
      </c>
      <c r="H2" s="14" t="s">
        <v>53</v>
      </c>
      <c r="I2" s="14" t="s">
        <v>54</v>
      </c>
      <c r="J2" s="14" t="s">
        <v>55</v>
      </c>
      <c r="K2" s="14" t="s">
        <v>56</v>
      </c>
    </row>
    <row r="3">
      <c r="A3" s="15">
        <v>1.0</v>
      </c>
      <c r="B3" s="16" t="s">
        <v>8</v>
      </c>
      <c r="C3" s="17">
        <v>105.0</v>
      </c>
      <c r="D3" s="17">
        <v>128.0</v>
      </c>
      <c r="E3" s="17">
        <v>59.0</v>
      </c>
      <c r="F3" s="18"/>
      <c r="G3" s="18"/>
      <c r="H3" s="18"/>
      <c r="I3" s="18"/>
      <c r="J3" s="18"/>
      <c r="K3" s="18"/>
    </row>
    <row r="4">
      <c r="A4" s="19">
        <v>2.0</v>
      </c>
      <c r="B4" s="16" t="s">
        <v>9</v>
      </c>
      <c r="C4" s="17">
        <v>102.0</v>
      </c>
      <c r="D4" s="17">
        <v>111.0</v>
      </c>
      <c r="E4" s="17">
        <v>87.0</v>
      </c>
      <c r="F4" s="18"/>
      <c r="G4" s="18"/>
      <c r="H4" s="18"/>
      <c r="I4" s="18"/>
      <c r="J4" s="18"/>
      <c r="K4" s="18"/>
    </row>
    <row r="5">
      <c r="A5" s="15">
        <v>3.0</v>
      </c>
      <c r="B5" s="16" t="s">
        <v>10</v>
      </c>
      <c r="C5" s="17">
        <v>96.0</v>
      </c>
      <c r="D5" s="17">
        <v>183.0</v>
      </c>
      <c r="E5" s="17">
        <v>84.0</v>
      </c>
      <c r="F5" s="18"/>
      <c r="G5" s="18"/>
      <c r="H5" s="18"/>
      <c r="I5" s="18"/>
      <c r="J5" s="18"/>
      <c r="K5" s="18"/>
    </row>
    <row r="6">
      <c r="A6" s="19">
        <v>4.0</v>
      </c>
      <c r="B6" s="16" t="s">
        <v>11</v>
      </c>
      <c r="C6" s="17">
        <v>74.0</v>
      </c>
      <c r="D6" s="17">
        <v>101.0</v>
      </c>
      <c r="E6" s="17">
        <v>54.0</v>
      </c>
      <c r="F6" s="18"/>
      <c r="G6" s="18"/>
      <c r="H6" s="18"/>
      <c r="I6" s="18"/>
      <c r="J6" s="18"/>
      <c r="K6" s="18"/>
    </row>
    <row r="7">
      <c r="A7" s="15">
        <v>5.0</v>
      </c>
      <c r="B7" s="16" t="s">
        <v>12</v>
      </c>
      <c r="C7" s="17">
        <v>123.0</v>
      </c>
      <c r="D7" s="17">
        <v>147.0</v>
      </c>
      <c r="E7" s="17">
        <v>74.0</v>
      </c>
      <c r="F7" s="18"/>
      <c r="G7" s="18"/>
      <c r="H7" s="18"/>
      <c r="I7" s="18"/>
      <c r="J7" s="18"/>
      <c r="K7" s="18"/>
    </row>
    <row r="8">
      <c r="A8" s="19">
        <v>6.0</v>
      </c>
      <c r="B8" s="16" t="s">
        <v>13</v>
      </c>
      <c r="C8" s="17">
        <v>86.0</v>
      </c>
      <c r="D8" s="17">
        <v>144.0</v>
      </c>
      <c r="E8" s="17">
        <v>87.0</v>
      </c>
      <c r="F8" s="18"/>
      <c r="G8" s="18"/>
      <c r="H8" s="18"/>
      <c r="I8" s="18"/>
      <c r="J8" s="18"/>
      <c r="K8" s="18"/>
    </row>
    <row r="9">
      <c r="A9" s="15">
        <v>7.0</v>
      </c>
      <c r="B9" s="16" t="s">
        <v>14</v>
      </c>
      <c r="C9" s="17">
        <v>118.0</v>
      </c>
      <c r="D9" s="17">
        <v>139.0</v>
      </c>
      <c r="E9" s="17">
        <v>116.0</v>
      </c>
      <c r="F9" s="18"/>
      <c r="G9" s="18"/>
      <c r="H9" s="18"/>
      <c r="I9" s="18"/>
      <c r="J9" s="18"/>
      <c r="K9" s="18"/>
    </row>
    <row r="10">
      <c r="A10" s="19">
        <v>8.0</v>
      </c>
      <c r="B10" s="16" t="s">
        <v>15</v>
      </c>
      <c r="C10" s="17">
        <v>120.0</v>
      </c>
      <c r="D10" s="17">
        <v>118.0</v>
      </c>
      <c r="E10" s="17">
        <v>63.0</v>
      </c>
      <c r="F10" s="18"/>
      <c r="G10" s="18"/>
      <c r="H10" s="18"/>
      <c r="I10" s="18"/>
      <c r="J10" s="18"/>
      <c r="K10" s="18"/>
    </row>
    <row r="11">
      <c r="A11" s="15">
        <v>9.0</v>
      </c>
      <c r="B11" s="16" t="s">
        <v>16</v>
      </c>
      <c r="C11" s="17">
        <v>86.0</v>
      </c>
      <c r="D11" s="17">
        <v>137.0</v>
      </c>
      <c r="E11" s="17">
        <v>122.0</v>
      </c>
      <c r="F11" s="18"/>
      <c r="G11" s="18"/>
      <c r="H11" s="18"/>
      <c r="I11" s="18"/>
      <c r="J11" s="18"/>
      <c r="K11" s="18"/>
    </row>
    <row r="12">
      <c r="A12" s="19">
        <v>10.0</v>
      </c>
      <c r="B12" s="16" t="s">
        <v>17</v>
      </c>
      <c r="C12" s="17">
        <v>103.0</v>
      </c>
      <c r="D12" s="17">
        <v>121.0</v>
      </c>
      <c r="E12" s="17">
        <v>63.0</v>
      </c>
      <c r="F12" s="18"/>
      <c r="G12" s="18"/>
      <c r="H12" s="18"/>
      <c r="I12" s="18"/>
      <c r="J12" s="18"/>
      <c r="K12" s="18"/>
    </row>
    <row r="13">
      <c r="A13" s="15">
        <v>11.0</v>
      </c>
      <c r="B13" s="16" t="s">
        <v>18</v>
      </c>
      <c r="C13" s="17">
        <v>50.0</v>
      </c>
      <c r="D13" s="17">
        <v>55.0</v>
      </c>
      <c r="E13" s="17">
        <v>35.0</v>
      </c>
      <c r="F13" s="18"/>
      <c r="G13" s="18"/>
      <c r="H13" s="18"/>
      <c r="I13" s="18"/>
      <c r="J13" s="18"/>
      <c r="K13" s="18"/>
    </row>
    <row r="14">
      <c r="A14" s="19">
        <v>12.0</v>
      </c>
      <c r="B14" s="16" t="s">
        <v>19</v>
      </c>
      <c r="C14" s="17">
        <v>64.0</v>
      </c>
      <c r="D14" s="17">
        <v>138.0</v>
      </c>
      <c r="E14" s="17">
        <v>82.0</v>
      </c>
      <c r="F14" s="18"/>
      <c r="G14" s="18"/>
      <c r="H14" s="18"/>
      <c r="I14" s="18"/>
      <c r="J14" s="18"/>
      <c r="K14" s="18"/>
    </row>
    <row r="15">
      <c r="A15" s="15">
        <v>13.0</v>
      </c>
      <c r="B15" s="16" t="s">
        <v>20</v>
      </c>
      <c r="C15" s="17">
        <v>120.0</v>
      </c>
      <c r="D15" s="17">
        <v>136.0</v>
      </c>
      <c r="E15" s="17">
        <v>117.0</v>
      </c>
      <c r="F15" s="18"/>
      <c r="G15" s="18"/>
      <c r="H15" s="18"/>
      <c r="I15" s="18"/>
      <c r="J15" s="18"/>
      <c r="K15" s="18"/>
    </row>
    <row r="16">
      <c r="A16" s="19">
        <v>14.0</v>
      </c>
      <c r="B16" s="16" t="s">
        <v>21</v>
      </c>
      <c r="C16" s="17">
        <v>46.0</v>
      </c>
      <c r="D16" s="17">
        <v>97.0</v>
      </c>
      <c r="E16" s="17">
        <v>88.0</v>
      </c>
      <c r="F16" s="18"/>
      <c r="G16" s="18"/>
      <c r="H16" s="18"/>
      <c r="I16" s="18"/>
      <c r="J16" s="18"/>
      <c r="K16" s="18"/>
    </row>
    <row r="17">
      <c r="A17" s="15">
        <v>15.0</v>
      </c>
      <c r="B17" s="16" t="s">
        <v>22</v>
      </c>
      <c r="C17" s="17">
        <v>98.0</v>
      </c>
      <c r="D17" s="17">
        <v>83.0</v>
      </c>
      <c r="E17" s="17">
        <v>60.0</v>
      </c>
      <c r="F17" s="18"/>
      <c r="G17" s="18"/>
      <c r="H17" s="18"/>
      <c r="I17" s="18"/>
      <c r="J17" s="18"/>
      <c r="K17" s="18"/>
    </row>
    <row r="18">
      <c r="A18" s="19">
        <v>16.0</v>
      </c>
      <c r="B18" s="16" t="s">
        <v>23</v>
      </c>
      <c r="C18" s="17">
        <v>128.0</v>
      </c>
      <c r="D18" s="17">
        <v>113.0</v>
      </c>
      <c r="E18" s="17">
        <v>88.0</v>
      </c>
      <c r="F18" s="18"/>
      <c r="G18" s="18"/>
      <c r="H18" s="18"/>
      <c r="I18" s="18"/>
      <c r="J18" s="18"/>
      <c r="K18" s="18"/>
    </row>
    <row r="19">
      <c r="A19" s="15">
        <v>17.0</v>
      </c>
      <c r="B19" s="16" t="s">
        <v>24</v>
      </c>
      <c r="C19" s="17">
        <v>125.0</v>
      </c>
      <c r="D19" s="17">
        <v>117.0</v>
      </c>
      <c r="E19" s="17">
        <v>128.0</v>
      </c>
      <c r="F19" s="18"/>
      <c r="G19" s="18"/>
      <c r="H19" s="18"/>
      <c r="I19" s="18"/>
      <c r="J19" s="18"/>
      <c r="K19" s="18"/>
    </row>
    <row r="20">
      <c r="A20" s="19">
        <v>18.0</v>
      </c>
      <c r="B20" s="16" t="s">
        <v>25</v>
      </c>
      <c r="C20" s="17">
        <v>68.0</v>
      </c>
      <c r="D20" s="17">
        <v>127.0</v>
      </c>
      <c r="E20" s="17">
        <v>77.0</v>
      </c>
      <c r="F20" s="18"/>
      <c r="G20" s="18"/>
      <c r="H20" s="18"/>
      <c r="I20" s="18"/>
      <c r="J20" s="18"/>
      <c r="K20" s="18"/>
    </row>
    <row r="21">
      <c r="A21" s="15">
        <v>19.0</v>
      </c>
      <c r="B21" s="16" t="s">
        <v>26</v>
      </c>
      <c r="C21" s="17">
        <v>59.0</v>
      </c>
      <c r="D21" s="17">
        <v>89.0</v>
      </c>
      <c r="E21" s="17">
        <v>54.0</v>
      </c>
      <c r="F21" s="18"/>
      <c r="G21" s="18"/>
      <c r="H21" s="18"/>
      <c r="I21" s="18"/>
      <c r="J21" s="18"/>
      <c r="K21" s="18"/>
    </row>
    <row r="22">
      <c r="A22" s="19">
        <v>20.0</v>
      </c>
      <c r="B22" s="16" t="s">
        <v>27</v>
      </c>
      <c r="C22" s="17">
        <v>91.0</v>
      </c>
      <c r="D22" s="17">
        <v>135.0</v>
      </c>
      <c r="E22" s="17">
        <v>107.0</v>
      </c>
      <c r="F22" s="18"/>
      <c r="G22" s="18"/>
      <c r="H22" s="18"/>
      <c r="I22" s="18"/>
      <c r="J22" s="18"/>
      <c r="K22" s="18"/>
    </row>
    <row r="23">
      <c r="A23" s="15">
        <v>21.0</v>
      </c>
      <c r="B23" s="16" t="s">
        <v>28</v>
      </c>
      <c r="C23" s="17">
        <v>149.0</v>
      </c>
      <c r="D23" s="17">
        <v>138.0</v>
      </c>
      <c r="E23" s="17">
        <v>118.0</v>
      </c>
      <c r="F23" s="18"/>
      <c r="G23" s="18"/>
      <c r="H23" s="18"/>
      <c r="I23" s="18"/>
      <c r="J23" s="18"/>
      <c r="K23" s="18"/>
    </row>
    <row r="24">
      <c r="A24" s="19">
        <v>22.0</v>
      </c>
      <c r="B24" s="16" t="s">
        <v>29</v>
      </c>
      <c r="C24" s="17">
        <v>116.0</v>
      </c>
      <c r="D24" s="17">
        <v>131.0</v>
      </c>
      <c r="E24" s="17">
        <v>81.0</v>
      </c>
      <c r="F24" s="18"/>
      <c r="G24" s="18"/>
      <c r="H24" s="18"/>
      <c r="I24" s="18"/>
      <c r="J24" s="18"/>
      <c r="K24" s="18"/>
    </row>
    <row r="25">
      <c r="A25" s="15">
        <v>23.0</v>
      </c>
      <c r="B25" s="16" t="s">
        <v>30</v>
      </c>
      <c r="C25" s="17">
        <v>132.0</v>
      </c>
      <c r="D25" s="17">
        <v>144.0</v>
      </c>
      <c r="E25" s="17">
        <v>109.0</v>
      </c>
      <c r="F25" s="18"/>
      <c r="G25" s="18"/>
      <c r="H25" s="18"/>
      <c r="I25" s="18"/>
      <c r="J25" s="18"/>
      <c r="K25" s="18"/>
    </row>
    <row r="26">
      <c r="A26" s="19">
        <v>24.0</v>
      </c>
      <c r="B26" s="16" t="s">
        <v>31</v>
      </c>
      <c r="C26" s="17">
        <v>132.0</v>
      </c>
      <c r="D26" s="17">
        <v>112.0</v>
      </c>
      <c r="E26" s="17">
        <v>88.0</v>
      </c>
      <c r="F26" s="18"/>
      <c r="G26" s="18"/>
      <c r="H26" s="18"/>
      <c r="I26" s="18"/>
      <c r="J26" s="18"/>
      <c r="K26" s="18"/>
    </row>
    <row r="27">
      <c r="A27" s="15">
        <v>25.0</v>
      </c>
      <c r="B27" s="16" t="s">
        <v>33</v>
      </c>
      <c r="C27" s="17" t="s">
        <v>32</v>
      </c>
      <c r="D27" s="17" t="s">
        <v>32</v>
      </c>
      <c r="E27" s="17" t="s">
        <v>32</v>
      </c>
      <c r="F27" s="18"/>
      <c r="G27" s="18"/>
      <c r="H27" s="18"/>
      <c r="I27" s="18"/>
      <c r="J27" s="18"/>
      <c r="K27" s="18"/>
    </row>
    <row r="28">
      <c r="A28" s="19">
        <v>26.0</v>
      </c>
      <c r="B28" s="16" t="s">
        <v>34</v>
      </c>
      <c r="C28" s="17">
        <v>105.0</v>
      </c>
      <c r="D28" s="17">
        <v>133.0</v>
      </c>
      <c r="E28" s="17">
        <v>116.0</v>
      </c>
      <c r="F28" s="18"/>
      <c r="G28" s="18"/>
      <c r="H28" s="18"/>
      <c r="I28" s="18"/>
      <c r="J28" s="18"/>
      <c r="K28" s="18"/>
    </row>
    <row r="29">
      <c r="A29" s="15">
        <v>27.0</v>
      </c>
      <c r="B29" s="16" t="s">
        <v>35</v>
      </c>
      <c r="C29" s="17">
        <v>51.0</v>
      </c>
      <c r="D29" s="17">
        <v>68.0</v>
      </c>
      <c r="E29" s="17">
        <v>27.0</v>
      </c>
      <c r="F29" s="18"/>
      <c r="G29" s="18"/>
      <c r="H29" s="18"/>
      <c r="I29" s="18"/>
      <c r="J29" s="18"/>
      <c r="K29" s="18"/>
    </row>
    <row r="30">
      <c r="A30" s="19">
        <v>28.0</v>
      </c>
      <c r="B30" s="16" t="s">
        <v>36</v>
      </c>
      <c r="C30" s="17">
        <v>146.0</v>
      </c>
      <c r="D30" s="17">
        <v>171.0</v>
      </c>
      <c r="E30" s="17">
        <v>145.0</v>
      </c>
      <c r="F30" s="18"/>
      <c r="G30" s="18"/>
      <c r="H30" s="18"/>
      <c r="I30" s="18"/>
      <c r="J30" s="18"/>
      <c r="K30" s="18"/>
    </row>
    <row r="31">
      <c r="A31" s="15">
        <v>29.0</v>
      </c>
      <c r="B31" s="16" t="s">
        <v>37</v>
      </c>
      <c r="C31" s="17">
        <v>143.0</v>
      </c>
      <c r="D31" s="17">
        <v>103.0</v>
      </c>
      <c r="E31" s="17">
        <v>93.0</v>
      </c>
      <c r="F31" s="18"/>
      <c r="G31" s="18"/>
      <c r="H31" s="18"/>
      <c r="I31" s="18"/>
      <c r="J31" s="18"/>
      <c r="K31" s="18"/>
    </row>
    <row r="32">
      <c r="A32" s="19">
        <v>30.0</v>
      </c>
      <c r="B32" s="16" t="s">
        <v>38</v>
      </c>
      <c r="C32" s="17">
        <v>84.0</v>
      </c>
      <c r="D32" s="17">
        <v>138.0</v>
      </c>
      <c r="E32" s="17">
        <v>65.0</v>
      </c>
      <c r="F32" s="18"/>
      <c r="G32" s="18"/>
      <c r="H32" s="18"/>
      <c r="I32" s="18"/>
      <c r="J32" s="18"/>
      <c r="K32" s="18"/>
    </row>
    <row r="33">
      <c r="A33" s="15">
        <v>31.0</v>
      </c>
      <c r="B33" s="16" t="s">
        <v>39</v>
      </c>
      <c r="C33" s="17">
        <v>112.0</v>
      </c>
      <c r="D33" s="17">
        <v>133.0</v>
      </c>
      <c r="E33" s="17">
        <v>102.0</v>
      </c>
      <c r="F33" s="18"/>
      <c r="G33" s="18"/>
      <c r="H33" s="18"/>
      <c r="I33" s="18"/>
      <c r="J33" s="18"/>
      <c r="K33" s="18"/>
    </row>
    <row r="34">
      <c r="A34" s="19">
        <v>32.0</v>
      </c>
      <c r="B34" s="16" t="s">
        <v>40</v>
      </c>
      <c r="C34" s="17">
        <v>35.0</v>
      </c>
      <c r="D34" s="17">
        <v>123.0</v>
      </c>
      <c r="E34" s="17">
        <v>95.0</v>
      </c>
      <c r="F34" s="18"/>
      <c r="G34" s="18"/>
      <c r="H34" s="18"/>
      <c r="I34" s="18"/>
      <c r="J34" s="18"/>
      <c r="K34" s="18"/>
    </row>
    <row r="35">
      <c r="A35" s="15">
        <v>33.0</v>
      </c>
      <c r="B35" s="16" t="s">
        <v>41</v>
      </c>
      <c r="C35" s="17">
        <v>109.0</v>
      </c>
      <c r="D35" s="17">
        <v>155.0</v>
      </c>
      <c r="E35" s="17">
        <v>114.0</v>
      </c>
      <c r="F35" s="18"/>
      <c r="G35" s="18"/>
      <c r="H35" s="18"/>
      <c r="I35" s="18"/>
      <c r="J35" s="18"/>
      <c r="K35" s="18"/>
    </row>
    <row r="36">
      <c r="A36" s="19">
        <v>34.0</v>
      </c>
      <c r="B36" s="16" t="s">
        <v>42</v>
      </c>
      <c r="C36" s="17">
        <v>53.0</v>
      </c>
      <c r="D36" s="17">
        <v>71.0</v>
      </c>
      <c r="E36" s="17">
        <v>20.0</v>
      </c>
      <c r="F36" s="18"/>
      <c r="G36" s="18"/>
      <c r="H36" s="18"/>
      <c r="I36" s="18"/>
      <c r="J36" s="18"/>
      <c r="K36" s="18"/>
    </row>
    <row r="37">
      <c r="A37" s="15">
        <v>35.0</v>
      </c>
      <c r="B37" s="20" t="s">
        <v>43</v>
      </c>
      <c r="C37" s="17">
        <v>132.0</v>
      </c>
      <c r="D37" s="17">
        <v>157.0</v>
      </c>
      <c r="E37" s="17">
        <v>78.0</v>
      </c>
      <c r="F37" s="18"/>
      <c r="G37" s="18"/>
      <c r="H37" s="18"/>
      <c r="I37" s="18"/>
      <c r="J37" s="18"/>
      <c r="K37" s="18"/>
    </row>
  </sheetData>
  <mergeCells count="1">
    <mergeCell ref="A1:K1"/>
  </mergeCells>
  <drawing r:id="rId1"/>
</worksheet>
</file>